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>
    <definedName name="Nomen">'Tabelle1'!$S$8:$S$11</definedName>
  </definedNames>
  <calcPr fullCalcOnLoad="1"/>
</workbook>
</file>

<file path=xl/sharedStrings.xml><?xml version="1.0" encoding="utf-8"?>
<sst xmlns="http://schemas.openxmlformats.org/spreadsheetml/2006/main" count="26" uniqueCount="26">
  <si>
    <t>DÄMLICH</t>
  </si>
  <si>
    <t>SCHÖN</t>
  </si>
  <si>
    <t>BEQUEM</t>
  </si>
  <si>
    <t>LUSTIG</t>
  </si>
  <si>
    <t>SPÄT</t>
  </si>
  <si>
    <t>GRÜN</t>
  </si>
  <si>
    <t>KALT</t>
  </si>
  <si>
    <t>KOMISCH</t>
  </si>
  <si>
    <t>SCHWÖREN</t>
  </si>
  <si>
    <t>VERLIEREN</t>
  </si>
  <si>
    <t>LESEN</t>
  </si>
  <si>
    <t>FRIEREN</t>
  </si>
  <si>
    <t>KITZELN</t>
  </si>
  <si>
    <t>SCHNUR</t>
  </si>
  <si>
    <t>BLUME</t>
  </si>
  <si>
    <t>FIEBER</t>
  </si>
  <si>
    <t>HÜTTE</t>
  </si>
  <si>
    <t>LITER</t>
  </si>
  <si>
    <t>BLUT</t>
  </si>
  <si>
    <t>SCHNÜREN</t>
  </si>
  <si>
    <t>BEGINNEN</t>
  </si>
  <si>
    <t>MUT</t>
  </si>
  <si>
    <t>PERSON</t>
  </si>
  <si>
    <t>HETZEN</t>
  </si>
  <si>
    <t>Erkenne Adjektiv, Nomen und Verb!</t>
  </si>
  <si>
    <t>Tippe die angegebenen Wörter in das richtige Haus! Reihenfolge egal!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</si>
</sst>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1"/>
      <name val="Calibri"/>
      <family val="2"/>
    </font>
    <font>
      <b/>
      <sz val="20"/>
      <color indexed="8"/>
      <name val="Calibri"/>
      <family val="0"/>
    </font>
    <font>
      <b/>
      <sz val="20"/>
      <color indexed="9"/>
      <name val="Calibri"/>
      <family val="0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5"/>
      <name val="Calibri"/>
      <family val="2"/>
    </font>
    <font>
      <b/>
      <sz val="14"/>
      <color rgb="FFDEA9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0" borderId="0" xfId="0" applyFont="1" applyAlignment="1">
      <alignment/>
    </xf>
    <xf numFmtId="0" fontId="0" fillId="35" borderId="0" xfId="0" applyFill="1" applyAlignment="1">
      <alignment/>
    </xf>
    <xf numFmtId="0" fontId="45" fillId="0" borderId="0" xfId="0" applyFont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6" borderId="0" xfId="0" applyFill="1" applyAlignment="1">
      <alignment/>
    </xf>
    <xf numFmtId="0" fontId="0" fillId="13" borderId="0" xfId="0" applyFill="1" applyAlignment="1">
      <alignment/>
    </xf>
    <xf numFmtId="0" fontId="46" fillId="0" borderId="0" xfId="0" applyFont="1" applyAlignment="1">
      <alignment/>
    </xf>
    <xf numFmtId="0" fontId="0" fillId="37" borderId="0" xfId="0" applyFill="1" applyAlignment="1">
      <alignment/>
    </xf>
    <xf numFmtId="0" fontId="4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5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19050</xdr:rowOff>
    </xdr:from>
    <xdr:to>
      <xdr:col>4</xdr:col>
      <xdr:colOff>57150</xdr:colOff>
      <xdr:row>6</xdr:row>
      <xdr:rowOff>400050</xdr:rowOff>
    </xdr:to>
    <xdr:sp>
      <xdr:nvSpPr>
        <xdr:cNvPr id="1" name="Flussdiagramm: Manuelle Verarbeitung 1"/>
        <xdr:cNvSpPr>
          <a:spLocks/>
        </xdr:cNvSpPr>
      </xdr:nvSpPr>
      <xdr:spPr>
        <a:xfrm rot="10800000">
          <a:off x="304800" y="1828800"/>
          <a:ext cx="1704975" cy="619125"/>
        </a:xfrm>
        <a:prstGeom prst="flowChartManualOperation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5</xdr:row>
      <xdr:rowOff>28575</xdr:rowOff>
    </xdr:from>
    <xdr:to>
      <xdr:col>8</xdr:col>
      <xdr:colOff>38100</xdr:colOff>
      <xdr:row>6</xdr:row>
      <xdr:rowOff>409575</xdr:rowOff>
    </xdr:to>
    <xdr:sp>
      <xdr:nvSpPr>
        <xdr:cNvPr id="2" name="Flussdiagramm: Manuelle Verarbeitung 2"/>
        <xdr:cNvSpPr>
          <a:spLocks/>
        </xdr:cNvSpPr>
      </xdr:nvSpPr>
      <xdr:spPr>
        <a:xfrm rot="10800000">
          <a:off x="2724150" y="1838325"/>
          <a:ext cx="1743075" cy="619125"/>
        </a:xfrm>
        <a:prstGeom prst="flowChartManualOperation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847725</xdr:colOff>
      <xdr:row>5</xdr:row>
      <xdr:rowOff>19050</xdr:rowOff>
    </xdr:from>
    <xdr:to>
      <xdr:col>12</xdr:col>
      <xdr:colOff>57150</xdr:colOff>
      <xdr:row>6</xdr:row>
      <xdr:rowOff>400050</xdr:rowOff>
    </xdr:to>
    <xdr:sp>
      <xdr:nvSpPr>
        <xdr:cNvPr id="3" name="Flussdiagramm: Manuelle Verarbeitung 3"/>
        <xdr:cNvSpPr>
          <a:spLocks/>
        </xdr:cNvSpPr>
      </xdr:nvSpPr>
      <xdr:spPr>
        <a:xfrm rot="10800000">
          <a:off x="5276850" y="1828800"/>
          <a:ext cx="1762125" cy="619125"/>
        </a:xfrm>
        <a:prstGeom prst="flowChartManualOperation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152400</xdr:rowOff>
    </xdr:from>
    <xdr:to>
      <xdr:col>2</xdr:col>
      <xdr:colOff>1143000</xdr:colOff>
      <xdr:row>6</xdr:row>
      <xdr:rowOff>333375</xdr:rowOff>
    </xdr:to>
    <xdr:sp>
      <xdr:nvSpPr>
        <xdr:cNvPr id="4" name="Textfeld 4"/>
        <xdr:cNvSpPr txBox="1">
          <a:spLocks noChangeArrowheads="1"/>
        </xdr:cNvSpPr>
      </xdr:nvSpPr>
      <xdr:spPr>
        <a:xfrm>
          <a:off x="552450" y="1962150"/>
          <a:ext cx="1123950" cy="4191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Adjektiv</a:t>
          </a:r>
        </a:p>
      </xdr:txBody>
    </xdr:sp>
    <xdr:clientData/>
  </xdr:twoCellAnchor>
  <xdr:twoCellAnchor>
    <xdr:from>
      <xdr:col>10</xdr:col>
      <xdr:colOff>38100</xdr:colOff>
      <xdr:row>5</xdr:row>
      <xdr:rowOff>180975</xdr:rowOff>
    </xdr:from>
    <xdr:to>
      <xdr:col>10</xdr:col>
      <xdr:colOff>1162050</xdr:colOff>
      <xdr:row>6</xdr:row>
      <xdr:rowOff>361950</xdr:rowOff>
    </xdr:to>
    <xdr:sp>
      <xdr:nvSpPr>
        <xdr:cNvPr id="5" name="Textfeld 5"/>
        <xdr:cNvSpPr txBox="1">
          <a:spLocks noChangeArrowheads="1"/>
        </xdr:cNvSpPr>
      </xdr:nvSpPr>
      <xdr:spPr>
        <a:xfrm>
          <a:off x="5610225" y="1990725"/>
          <a:ext cx="1123950" cy="4191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Verb</a:t>
          </a:r>
        </a:p>
      </xdr:txBody>
    </xdr:sp>
    <xdr:clientData/>
  </xdr:twoCellAnchor>
  <xdr:twoCellAnchor>
    <xdr:from>
      <xdr:col>6</xdr:col>
      <xdr:colOff>9525</xdr:colOff>
      <xdr:row>5</xdr:row>
      <xdr:rowOff>152400</xdr:rowOff>
    </xdr:from>
    <xdr:to>
      <xdr:col>6</xdr:col>
      <xdr:colOff>1133475</xdr:colOff>
      <xdr:row>6</xdr:row>
      <xdr:rowOff>333375</xdr:rowOff>
    </xdr:to>
    <xdr:sp>
      <xdr:nvSpPr>
        <xdr:cNvPr id="6" name="Textfeld 6"/>
        <xdr:cNvSpPr txBox="1">
          <a:spLocks noChangeArrowheads="1"/>
        </xdr:cNvSpPr>
      </xdr:nvSpPr>
      <xdr:spPr>
        <a:xfrm>
          <a:off x="3028950" y="1962150"/>
          <a:ext cx="1123950" cy="4191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Nomen</a:t>
          </a:r>
        </a:p>
      </xdr:txBody>
    </xdr:sp>
    <xdr:clientData/>
  </xdr:twoCellAnchor>
  <xdr:twoCellAnchor>
    <xdr:from>
      <xdr:col>3</xdr:col>
      <xdr:colOff>219075</xdr:colOff>
      <xdr:row>5</xdr:row>
      <xdr:rowOff>190500</xdr:rowOff>
    </xdr:from>
    <xdr:to>
      <xdr:col>4</xdr:col>
      <xdr:colOff>504825</xdr:colOff>
      <xdr:row>6</xdr:row>
      <xdr:rowOff>342900</xdr:rowOff>
    </xdr:to>
    <xdr:sp>
      <xdr:nvSpPr>
        <xdr:cNvPr id="7" name="Nach oben gebogener Pfeil 7"/>
        <xdr:cNvSpPr>
          <a:spLocks/>
        </xdr:cNvSpPr>
      </xdr:nvSpPr>
      <xdr:spPr>
        <a:xfrm rot="10800000" flipH="1">
          <a:off x="1924050" y="2000250"/>
          <a:ext cx="533400" cy="390525"/>
        </a:xfrm>
        <a:custGeom>
          <a:pathLst>
            <a:path h="390525" w="533400">
              <a:moveTo>
                <a:pt x="0" y="292894"/>
              </a:moveTo>
              <a:lnTo>
                <a:pt x="386953" y="292894"/>
              </a:lnTo>
              <a:lnTo>
                <a:pt x="386953" y="97631"/>
              </a:lnTo>
              <a:lnTo>
                <a:pt x="338138" y="97631"/>
              </a:lnTo>
              <a:lnTo>
                <a:pt x="435769" y="0"/>
              </a:lnTo>
              <a:lnTo>
                <a:pt x="533400" y="97631"/>
              </a:lnTo>
              <a:lnTo>
                <a:pt x="484584" y="97631"/>
              </a:lnTo>
              <a:lnTo>
                <a:pt x="484584" y="390525"/>
              </a:lnTo>
              <a:lnTo>
                <a:pt x="0" y="390525"/>
              </a:lnTo>
              <a:lnTo>
                <a:pt x="0" y="292894"/>
              </a:lnTo>
              <a:close/>
            </a:path>
          </a:pathLst>
        </a:custGeom>
        <a:solidFill>
          <a:srgbClr val="FFC000"/>
        </a:solidFill>
        <a:ln w="25400" cmpd="sng">
          <a:solidFill>
            <a:srgbClr val="E2A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5</xdr:row>
      <xdr:rowOff>209550</xdr:rowOff>
    </xdr:from>
    <xdr:to>
      <xdr:col>8</xdr:col>
      <xdr:colOff>523875</xdr:colOff>
      <xdr:row>6</xdr:row>
      <xdr:rowOff>361950</xdr:rowOff>
    </xdr:to>
    <xdr:sp>
      <xdr:nvSpPr>
        <xdr:cNvPr id="8" name="Nach oben gebogener Pfeil 8"/>
        <xdr:cNvSpPr>
          <a:spLocks/>
        </xdr:cNvSpPr>
      </xdr:nvSpPr>
      <xdr:spPr>
        <a:xfrm rot="10800000" flipH="1">
          <a:off x="4400550" y="2019300"/>
          <a:ext cx="552450" cy="390525"/>
        </a:xfrm>
        <a:custGeom>
          <a:pathLst>
            <a:path h="390525" w="552450">
              <a:moveTo>
                <a:pt x="0" y="292894"/>
              </a:moveTo>
              <a:lnTo>
                <a:pt x="406003" y="292894"/>
              </a:lnTo>
              <a:lnTo>
                <a:pt x="406003" y="97631"/>
              </a:lnTo>
              <a:lnTo>
                <a:pt x="357188" y="97631"/>
              </a:lnTo>
              <a:lnTo>
                <a:pt x="454819" y="0"/>
              </a:lnTo>
              <a:lnTo>
                <a:pt x="552450" y="97631"/>
              </a:lnTo>
              <a:lnTo>
                <a:pt x="503634" y="97631"/>
              </a:lnTo>
              <a:lnTo>
                <a:pt x="503634" y="390525"/>
              </a:lnTo>
              <a:lnTo>
                <a:pt x="0" y="390525"/>
              </a:lnTo>
              <a:lnTo>
                <a:pt x="0" y="292894"/>
              </a:lnTo>
              <a:close/>
            </a:path>
          </a:pathLst>
        </a:custGeom>
        <a:solidFill>
          <a:srgbClr val="00206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171450</xdr:rowOff>
    </xdr:from>
    <xdr:to>
      <xdr:col>12</xdr:col>
      <xdr:colOff>581025</xdr:colOff>
      <xdr:row>6</xdr:row>
      <xdr:rowOff>323850</xdr:rowOff>
    </xdr:to>
    <xdr:sp>
      <xdr:nvSpPr>
        <xdr:cNvPr id="9" name="Nach oben gebogener Pfeil 9"/>
        <xdr:cNvSpPr>
          <a:spLocks/>
        </xdr:cNvSpPr>
      </xdr:nvSpPr>
      <xdr:spPr>
        <a:xfrm rot="10800000" flipH="1">
          <a:off x="7000875" y="1981200"/>
          <a:ext cx="561975" cy="390525"/>
        </a:xfrm>
        <a:custGeom>
          <a:pathLst>
            <a:path h="390525" w="561976">
              <a:moveTo>
                <a:pt x="0" y="292894"/>
              </a:moveTo>
              <a:lnTo>
                <a:pt x="415529" y="292894"/>
              </a:lnTo>
              <a:lnTo>
                <a:pt x="415529" y="97631"/>
              </a:lnTo>
              <a:lnTo>
                <a:pt x="366714" y="97631"/>
              </a:lnTo>
              <a:lnTo>
                <a:pt x="464345" y="0"/>
              </a:lnTo>
              <a:lnTo>
                <a:pt x="561976" y="97631"/>
              </a:lnTo>
              <a:lnTo>
                <a:pt x="513160" y="97631"/>
              </a:lnTo>
              <a:lnTo>
                <a:pt x="513160" y="390525"/>
              </a:lnTo>
              <a:lnTo>
                <a:pt x="0" y="390525"/>
              </a:lnTo>
              <a:lnTo>
                <a:pt x="0" y="29289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28575</xdr:rowOff>
    </xdr:from>
    <xdr:to>
      <xdr:col>12</xdr:col>
      <xdr:colOff>666750</xdr:colOff>
      <xdr:row>2</xdr:row>
      <xdr:rowOff>590550</xdr:rowOff>
    </xdr:to>
    <xdr:sp>
      <xdr:nvSpPr>
        <xdr:cNvPr id="10" name="Textfeld 10"/>
        <xdr:cNvSpPr txBox="1">
          <a:spLocks noChangeArrowheads="1"/>
        </xdr:cNvSpPr>
      </xdr:nvSpPr>
      <xdr:spPr>
        <a:xfrm>
          <a:off x="295275" y="428625"/>
          <a:ext cx="7353300" cy="800100"/>
        </a:xfrm>
        <a:prstGeom prst="rect">
          <a:avLst/>
        </a:prstGeom>
        <a:solidFill>
          <a:srgbClr val="8064A2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BLUME;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DÄMLICH; SCHÖN; BEQUEM; SCHWÖREN; VERLIEREN; LESEN; FRIEREN; KITZELN; 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SCHNUR; KALT; FIEBER; LUSTIG; BLUT; SCHNÜREN; BEGINNEN; SPÄT; GRÜN; MUT; LITER; KOMISCH; PERSON; HÜTTE; HETZEN</a:t>
          </a:r>
        </a:p>
      </xdr:txBody>
    </xdr:sp>
    <xdr:clientData/>
  </xdr:twoCellAnchor>
  <xdr:twoCellAnchor>
    <xdr:from>
      <xdr:col>13</xdr:col>
      <xdr:colOff>752475</xdr:colOff>
      <xdr:row>6</xdr:row>
      <xdr:rowOff>304800</xdr:rowOff>
    </xdr:from>
    <xdr:to>
      <xdr:col>20</xdr:col>
      <xdr:colOff>142875</xdr:colOff>
      <xdr:row>15</xdr:row>
      <xdr:rowOff>152400</xdr:rowOff>
    </xdr:to>
    <xdr:sp>
      <xdr:nvSpPr>
        <xdr:cNvPr id="11" name="Rechteck 11"/>
        <xdr:cNvSpPr>
          <a:spLocks/>
        </xdr:cNvSpPr>
      </xdr:nvSpPr>
      <xdr:spPr>
        <a:xfrm>
          <a:off x="8724900" y="2352675"/>
          <a:ext cx="4724400" cy="21812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1</xdr:row>
      <xdr:rowOff>152400</xdr:rowOff>
    </xdr:from>
    <xdr:to>
      <xdr:col>13</xdr:col>
      <xdr:colOff>447675</xdr:colOff>
      <xdr:row>4</xdr:row>
      <xdr:rowOff>66675</xdr:rowOff>
    </xdr:to>
    <xdr:grpSp>
      <xdr:nvGrpSpPr>
        <xdr:cNvPr id="12" name="Group 1"/>
        <xdr:cNvGrpSpPr>
          <a:grpSpLocks/>
        </xdr:cNvGrpSpPr>
      </xdr:nvGrpSpPr>
      <xdr:grpSpPr>
        <a:xfrm>
          <a:off x="7191375" y="552450"/>
          <a:ext cx="1228725" cy="1190625"/>
          <a:chOff x="2372" y="2039"/>
          <a:chExt cx="4191" cy="4067"/>
        </a:xfrm>
        <a:solidFill>
          <a:srgbClr val="FFFFFF"/>
        </a:solidFill>
      </xdr:grpSpPr>
      <xdr:sp>
        <xdr:nvSpPr>
          <xdr:cNvPr id="13" name="Oval 2"/>
          <xdr:cNvSpPr>
            <a:spLocks/>
          </xdr:cNvSpPr>
        </xdr:nvSpPr>
        <xdr:spPr>
          <a:xfrm>
            <a:off x="2638" y="2454"/>
            <a:ext cx="3652" cy="36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Oval 3"/>
          <xdr:cNvSpPr>
            <a:spLocks/>
          </xdr:cNvSpPr>
        </xdr:nvSpPr>
        <xdr:spPr>
          <a:xfrm>
            <a:off x="3756" y="3404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Oval 4"/>
          <xdr:cNvSpPr>
            <a:spLocks/>
          </xdr:cNvSpPr>
        </xdr:nvSpPr>
        <xdr:spPr>
          <a:xfrm>
            <a:off x="4653" y="3411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Oval 5"/>
          <xdr:cNvSpPr>
            <a:spLocks/>
          </xdr:cNvSpPr>
        </xdr:nvSpPr>
        <xdr:spPr>
          <a:xfrm>
            <a:off x="4880" y="3435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Oval 6"/>
          <xdr:cNvSpPr>
            <a:spLocks/>
          </xdr:cNvSpPr>
        </xdr:nvSpPr>
        <xdr:spPr>
          <a:xfrm>
            <a:off x="3953" y="3411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Arc 7"/>
          <xdr:cNvSpPr>
            <a:spLocks/>
          </xdr:cNvSpPr>
        </xdr:nvSpPr>
        <xdr:spPr>
          <a:xfrm rot="5166058">
            <a:off x="3320" y="4517"/>
            <a:ext cx="2342" cy="962"/>
          </a:xfrm>
          <a:custGeom>
            <a:pathLst>
              <a:path fill="none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</a:path>
              <a:path stroke="0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  <a:lnTo>
                  <a:pt x="3632" y="21485"/>
                </a:lnTo>
                <a:lnTo>
                  <a:pt x="5857" y="-1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8"/>
          <xdr:cNvSpPr>
            <a:spLocks/>
          </xdr:cNvSpPr>
        </xdr:nvSpPr>
        <xdr:spPr>
          <a:xfrm>
            <a:off x="3409" y="2454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9"/>
          <xdr:cNvSpPr>
            <a:spLocks/>
          </xdr:cNvSpPr>
        </xdr:nvSpPr>
        <xdr:spPr>
          <a:xfrm>
            <a:off x="3802" y="2131"/>
            <a:ext cx="115" cy="494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10"/>
          <xdr:cNvSpPr>
            <a:spLocks/>
          </xdr:cNvSpPr>
        </xdr:nvSpPr>
        <xdr:spPr>
          <a:xfrm>
            <a:off x="3687" y="2352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11"/>
          <xdr:cNvSpPr>
            <a:spLocks/>
          </xdr:cNvSpPr>
        </xdr:nvSpPr>
        <xdr:spPr>
          <a:xfrm>
            <a:off x="4014" y="2279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12"/>
          <xdr:cNvSpPr>
            <a:spLocks/>
          </xdr:cNvSpPr>
        </xdr:nvSpPr>
        <xdr:spPr>
          <a:xfrm>
            <a:off x="4129" y="2039"/>
            <a:ext cx="115" cy="58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13"/>
          <xdr:cNvSpPr>
            <a:spLocks/>
          </xdr:cNvSpPr>
        </xdr:nvSpPr>
        <xdr:spPr>
          <a:xfrm>
            <a:off x="4413" y="2095"/>
            <a:ext cx="78" cy="359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Freeform 14"/>
          <xdr:cNvSpPr>
            <a:spLocks/>
          </xdr:cNvSpPr>
        </xdr:nvSpPr>
        <xdr:spPr>
          <a:xfrm flipH="1">
            <a:off x="4760" y="2131"/>
            <a:ext cx="90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Freeform 15"/>
          <xdr:cNvSpPr>
            <a:spLocks/>
          </xdr:cNvSpPr>
        </xdr:nvSpPr>
        <xdr:spPr>
          <a:xfrm flipH="1">
            <a:off x="4653" y="2131"/>
            <a:ext cx="107" cy="323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16"/>
          <xdr:cNvSpPr>
            <a:spLocks/>
          </xdr:cNvSpPr>
        </xdr:nvSpPr>
        <xdr:spPr>
          <a:xfrm flipH="1">
            <a:off x="4940" y="2131"/>
            <a:ext cx="300" cy="398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17"/>
          <xdr:cNvSpPr>
            <a:spLocks/>
          </xdr:cNvSpPr>
        </xdr:nvSpPr>
        <xdr:spPr>
          <a:xfrm flipH="1">
            <a:off x="5240" y="2243"/>
            <a:ext cx="169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18"/>
          <xdr:cNvSpPr>
            <a:spLocks/>
          </xdr:cNvSpPr>
        </xdr:nvSpPr>
        <xdr:spPr>
          <a:xfrm flipH="1">
            <a:off x="5409" y="2352"/>
            <a:ext cx="247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19"/>
          <xdr:cNvSpPr>
            <a:spLocks/>
          </xdr:cNvSpPr>
        </xdr:nvSpPr>
        <xdr:spPr>
          <a:xfrm rot="21014562">
            <a:off x="2372" y="3320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20"/>
          <xdr:cNvSpPr>
            <a:spLocks/>
          </xdr:cNvSpPr>
        </xdr:nvSpPr>
        <xdr:spPr>
          <a:xfrm rot="647431" flipH="1">
            <a:off x="6033" y="3404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PageLayoutView="0" workbookViewId="0" topLeftCell="A1">
      <selection activeCell="R19" sqref="R19"/>
    </sheetView>
  </sheetViews>
  <sheetFormatPr defaultColWidth="11.421875" defaultRowHeight="15"/>
  <cols>
    <col min="1" max="1" width="4.57421875" style="0" customWidth="1"/>
    <col min="2" max="2" width="3.421875" style="0" customWidth="1"/>
    <col min="3" max="3" width="17.57421875" style="0" customWidth="1"/>
    <col min="4" max="4" width="3.7109375" style="0" customWidth="1"/>
    <col min="5" max="5" width="12.421875" style="6" customWidth="1"/>
    <col min="6" max="6" width="3.57421875" style="0" customWidth="1"/>
    <col min="7" max="7" width="17.57421875" style="0" customWidth="1"/>
    <col min="8" max="8" width="3.57421875" style="0" customWidth="1"/>
    <col min="9" max="9" width="13.57421875" style="6" customWidth="1"/>
    <col min="10" max="10" width="3.57421875" style="0" customWidth="1"/>
    <col min="11" max="11" width="17.57421875" style="0" customWidth="1"/>
    <col min="12" max="12" width="3.57421875" style="0" customWidth="1"/>
    <col min="13" max="13" width="14.8515625" style="6" customWidth="1"/>
  </cols>
  <sheetData>
    <row r="1" spans="5:11" ht="31.5" customHeight="1">
      <c r="E1" s="13" t="s">
        <v>24</v>
      </c>
      <c r="G1" s="1"/>
      <c r="K1" s="1"/>
    </row>
    <row r="2" ht="18.75"/>
    <row r="3" ht="63.75" customHeight="1"/>
    <row r="4" ht="18" customHeight="1">
      <c r="C4" s="4" t="s">
        <v>25</v>
      </c>
    </row>
    <row r="5" ht="10.5" customHeight="1"/>
    <row r="7" ht="33.75" customHeight="1"/>
    <row r="8" spans="1:20" ht="18.75">
      <c r="A8" s="19">
        <v>8</v>
      </c>
      <c r="B8" s="2"/>
      <c r="C8" s="18"/>
      <c r="D8" s="2"/>
      <c r="E8" s="7" t="str">
        <f>IF(C8="","&lt;-füll ein!",IF(O8=TRUE,"richtig!","ups!"))</f>
        <v>&lt;-füll ein!</v>
      </c>
      <c r="F8" s="3"/>
      <c r="G8" s="17"/>
      <c r="H8" s="3"/>
      <c r="I8" s="8" t="str">
        <f>IF(G8="","&lt;-füll ein!",IF(P8=TRUE,"richtig!","ups!"))</f>
        <v>&lt;-füll ein!</v>
      </c>
      <c r="J8" s="5"/>
      <c r="K8" s="17"/>
      <c r="L8" s="5"/>
      <c r="M8" s="9" t="str">
        <f>IF(K8="","&lt;-füll ein!",IF(Q8=TRUE,"richtig!","ups!"))</f>
        <v>&lt;-füll ein!</v>
      </c>
      <c r="O8" s="10" t="b">
        <f>OR(C8=R8,C8=R9,C8=R10,C8=R11,C8=R12,C8=R13,C8=R14,C8=R15)</f>
        <v>0</v>
      </c>
      <c r="P8" s="11" t="b">
        <f>OR(G8=S8,G8=S9,G8=S10,G8=S11,G8=S12,G8=S13,G8=S14,G8=S15)</f>
        <v>0</v>
      </c>
      <c r="Q8" s="12" t="b">
        <f>OR(K8=T8,K8=T9,K8=T10,K8=T11,K8=T12,K8=T13,K8=T14,K8=T15)</f>
        <v>0</v>
      </c>
      <c r="R8" s="10" t="s">
        <v>0</v>
      </c>
      <c r="S8" s="11" t="s">
        <v>14</v>
      </c>
      <c r="T8" s="12" t="s">
        <v>8</v>
      </c>
    </row>
    <row r="9" spans="1:20" ht="18.75">
      <c r="A9" s="19">
        <v>7</v>
      </c>
      <c r="B9" s="2"/>
      <c r="C9" s="18"/>
      <c r="D9" s="2"/>
      <c r="E9" s="7" t="str">
        <f aca="true" t="shared" si="0" ref="E9:E15">IF(C9="","&lt;-füll ein!",IF(O9=TRUE,"richtig!","ups!"))</f>
        <v>&lt;-füll ein!</v>
      </c>
      <c r="F9" s="3"/>
      <c r="G9" s="17"/>
      <c r="H9" s="3"/>
      <c r="I9" s="8" t="str">
        <f aca="true" t="shared" si="1" ref="I9:I15">IF(G9="","&lt;-füll ein!",IF(P9=TRUE,"richtig!","ups!"))</f>
        <v>&lt;-füll ein!</v>
      </c>
      <c r="J9" s="5"/>
      <c r="K9" s="17"/>
      <c r="L9" s="5"/>
      <c r="M9" s="9" t="str">
        <f aca="true" t="shared" si="2" ref="M9:M15">IF(K9="","&lt;-füll ein!",IF(Q9=TRUE,"richtig!","ups!"))</f>
        <v>&lt;-füll ein!</v>
      </c>
      <c r="O9" s="10" t="b">
        <f>OR(C9=R8,C9=R9,C9=R10,C9=R11,C9=R12,C9=R13,C9=R14,C9=R15)</f>
        <v>0</v>
      </c>
      <c r="P9" s="11" t="b">
        <f>OR(G9=S8,G9=S9,G9=S10,G9=S11,G9=S12,G9=S13,G9=S14,G9=S15)</f>
        <v>0</v>
      </c>
      <c r="Q9" s="12" t="b">
        <f>OR(K9=T8,K9=T9,K9=T10,K9=T11,K9=T12,K9=T13,K9=T14,K9=T15)</f>
        <v>0</v>
      </c>
      <c r="R9" s="10" t="s">
        <v>1</v>
      </c>
      <c r="S9" s="11" t="s">
        <v>15</v>
      </c>
      <c r="T9" s="12" t="s">
        <v>9</v>
      </c>
    </row>
    <row r="10" spans="1:20" ht="18.75">
      <c r="A10" s="19">
        <v>6</v>
      </c>
      <c r="B10" s="2"/>
      <c r="C10" s="18"/>
      <c r="D10" s="2"/>
      <c r="E10" s="7" t="str">
        <f t="shared" si="0"/>
        <v>&lt;-füll ein!</v>
      </c>
      <c r="F10" s="3"/>
      <c r="G10" s="17"/>
      <c r="H10" s="3"/>
      <c r="I10" s="8" t="str">
        <f t="shared" si="1"/>
        <v>&lt;-füll ein!</v>
      </c>
      <c r="J10" s="5"/>
      <c r="K10" s="17"/>
      <c r="L10" s="5"/>
      <c r="M10" s="9" t="str">
        <f t="shared" si="2"/>
        <v>&lt;-füll ein!</v>
      </c>
      <c r="O10" s="10" t="b">
        <f>OR(C10=R8,C10=R9,C10=R10,C10=R11,C10=R12,C10=R13,C10=R14,C10=R15)</f>
        <v>0</v>
      </c>
      <c r="P10" s="11" t="b">
        <f>OR(G10=S8,G10=S9,G10=S10,G10=S11,G10=S12,G10=S13,G10=S14,G10=S15)</f>
        <v>0</v>
      </c>
      <c r="Q10" s="12" t="b">
        <f>OR(K10=T8,K10=T9,K10=T10,K10=T11,K10=T12,K10=T13,K10=T14,K10=T15)</f>
        <v>0</v>
      </c>
      <c r="R10" s="10" t="s">
        <v>2</v>
      </c>
      <c r="S10" s="11" t="s">
        <v>16</v>
      </c>
      <c r="T10" s="12" t="s">
        <v>10</v>
      </c>
    </row>
    <row r="11" spans="1:20" ht="18.75">
      <c r="A11" s="19">
        <v>5</v>
      </c>
      <c r="B11" s="2"/>
      <c r="C11" s="18"/>
      <c r="D11" s="2"/>
      <c r="E11" s="7" t="str">
        <f t="shared" si="0"/>
        <v>&lt;-füll ein!</v>
      </c>
      <c r="F11" s="3"/>
      <c r="G11" s="17"/>
      <c r="H11" s="3"/>
      <c r="I11" s="8" t="str">
        <f t="shared" si="1"/>
        <v>&lt;-füll ein!</v>
      </c>
      <c r="J11" s="5"/>
      <c r="K11" s="17"/>
      <c r="L11" s="5"/>
      <c r="M11" s="9" t="str">
        <f t="shared" si="2"/>
        <v>&lt;-füll ein!</v>
      </c>
      <c r="O11" s="10" t="b">
        <f>OR(C11=R8,C11=R9,C11=R10,C11=R11,C11=R12,C11=R13,C11=R14,C11=R15)</f>
        <v>0</v>
      </c>
      <c r="P11" s="11" t="b">
        <f>OR(G11=S8,G11=S9,G11=S10,G11=S11,G11=S12,G11=S13,G11=S14,G11=S15)</f>
        <v>0</v>
      </c>
      <c r="Q11" s="12" t="b">
        <f>OR(K11=T8,K11=T9,K11=T10,K11=T11,K11=T12,K11=T13,K11=T14,K11=T15)</f>
        <v>0</v>
      </c>
      <c r="R11" s="10" t="s">
        <v>3</v>
      </c>
      <c r="S11" s="11" t="s">
        <v>17</v>
      </c>
      <c r="T11" s="12" t="s">
        <v>11</v>
      </c>
    </row>
    <row r="12" spans="1:20" ht="18.75">
      <c r="A12" s="19">
        <v>4</v>
      </c>
      <c r="B12" s="2"/>
      <c r="C12" s="18"/>
      <c r="D12" s="2"/>
      <c r="E12" s="7" t="str">
        <f t="shared" si="0"/>
        <v>&lt;-füll ein!</v>
      </c>
      <c r="F12" s="3"/>
      <c r="G12" s="17"/>
      <c r="H12" s="3"/>
      <c r="I12" s="8" t="str">
        <f t="shared" si="1"/>
        <v>&lt;-füll ein!</v>
      </c>
      <c r="J12" s="5"/>
      <c r="K12" s="17"/>
      <c r="L12" s="5"/>
      <c r="M12" s="9" t="str">
        <f t="shared" si="2"/>
        <v>&lt;-füll ein!</v>
      </c>
      <c r="O12" s="10" t="b">
        <f>OR(C12=R8,C12=R9,C12=R10,C12=R11,C12=R12,C12=R13,C12=R14,C12=R15)</f>
        <v>0</v>
      </c>
      <c r="P12" s="11" t="b">
        <f>OR(G12=S8,G12=S9,G12=S10,G12=S11,G12=S12,G12=S13,G12=S14,G12=S15)</f>
        <v>0</v>
      </c>
      <c r="Q12" s="12" t="b">
        <f>OR(K12=T8,K12=T9,K12=T10,K12=T11,K12=T12,K12=T13,K12=T14,K12=T15)</f>
        <v>0</v>
      </c>
      <c r="R12" s="10" t="s">
        <v>4</v>
      </c>
      <c r="S12" s="11" t="s">
        <v>13</v>
      </c>
      <c r="T12" s="12" t="s">
        <v>12</v>
      </c>
    </row>
    <row r="13" spans="1:20" ht="18.75">
      <c r="A13" s="19">
        <v>3</v>
      </c>
      <c r="B13" s="2"/>
      <c r="C13" s="18"/>
      <c r="D13" s="2"/>
      <c r="E13" s="7" t="str">
        <f t="shared" si="0"/>
        <v>&lt;-füll ein!</v>
      </c>
      <c r="F13" s="3"/>
      <c r="G13" s="17"/>
      <c r="H13" s="3"/>
      <c r="I13" s="8" t="str">
        <f t="shared" si="1"/>
        <v>&lt;-füll ein!</v>
      </c>
      <c r="J13" s="5"/>
      <c r="K13" s="17"/>
      <c r="L13" s="5"/>
      <c r="M13" s="9" t="str">
        <f t="shared" si="2"/>
        <v>&lt;-füll ein!</v>
      </c>
      <c r="O13" s="10" t="b">
        <f>OR(C13=R8,C13=R9,C13=R10,C13=R11,C13=R12,C13=R13,C13=R14,C13=R15)</f>
        <v>0</v>
      </c>
      <c r="P13" s="11" t="b">
        <f>OR(G13=S8,G13=S9,G13=S10,G13=S11,G13=S12,G13=S13,G13=S14,G13=S15)</f>
        <v>0</v>
      </c>
      <c r="Q13" s="12" t="b">
        <f>OR(K13=T8,K13=T9,K13=T10,K13=T11,K13=T12,K13=T13,K13=T14,K13=T15)</f>
        <v>0</v>
      </c>
      <c r="R13" s="10" t="s">
        <v>5</v>
      </c>
      <c r="S13" s="11" t="s">
        <v>18</v>
      </c>
      <c r="T13" s="12" t="s">
        <v>19</v>
      </c>
    </row>
    <row r="14" spans="1:20" ht="18.75">
      <c r="A14" s="19">
        <v>2</v>
      </c>
      <c r="B14" s="2"/>
      <c r="C14" s="18"/>
      <c r="D14" s="2"/>
      <c r="E14" s="7" t="str">
        <f t="shared" si="0"/>
        <v>&lt;-füll ein!</v>
      </c>
      <c r="F14" s="3"/>
      <c r="G14" s="17"/>
      <c r="H14" s="3"/>
      <c r="I14" s="8" t="str">
        <f t="shared" si="1"/>
        <v>&lt;-füll ein!</v>
      </c>
      <c r="J14" s="5"/>
      <c r="K14" s="17"/>
      <c r="L14" s="5"/>
      <c r="M14" s="9" t="str">
        <f t="shared" si="2"/>
        <v>&lt;-füll ein!</v>
      </c>
      <c r="O14" s="10" t="b">
        <f>OR(C14=R8,C14=R9,C14=R10,C14=R11,C14=R12,C14=R13,C14=R14,C14=R15)</f>
        <v>0</v>
      </c>
      <c r="P14" s="11" t="b">
        <f>OR(G14=S8,G14=S9,G14=S10,G14=S11,G14=S12,G14=S13,G14=S14,G14=S15)</f>
        <v>0</v>
      </c>
      <c r="Q14" s="12" t="b">
        <f>OR(K14=T8,K14=T9,K14=T10,K14=T11,K14=T12,K14=T13,K14=T14,K14=T15)</f>
        <v>0</v>
      </c>
      <c r="R14" s="10" t="s">
        <v>6</v>
      </c>
      <c r="S14" s="11" t="s">
        <v>21</v>
      </c>
      <c r="T14" s="12" t="s">
        <v>20</v>
      </c>
    </row>
    <row r="15" spans="1:20" ht="18.75">
      <c r="A15" s="19">
        <v>1</v>
      </c>
      <c r="B15" s="2"/>
      <c r="C15" s="18"/>
      <c r="D15" s="2"/>
      <c r="E15" s="7" t="str">
        <f t="shared" si="0"/>
        <v>&lt;-füll ein!</v>
      </c>
      <c r="F15" s="3"/>
      <c r="G15" s="17"/>
      <c r="H15" s="3"/>
      <c r="I15" s="8" t="str">
        <f t="shared" si="1"/>
        <v>&lt;-füll ein!</v>
      </c>
      <c r="J15" s="5"/>
      <c r="K15" s="17"/>
      <c r="L15" s="5"/>
      <c r="M15" s="9" t="str">
        <f t="shared" si="2"/>
        <v>&lt;-füll ein!</v>
      </c>
      <c r="O15" s="10" t="b">
        <f>OR(C15=R8,C15=R9,C15=R10,C15=R11,C15=R12,C15=R13,C15=R14,C15=R15)</f>
        <v>0</v>
      </c>
      <c r="P15" s="11" t="b">
        <f>OR(G15=S8,G15=S9,G15=S10,G15=S11,G15=S12,G15=S13,G15=S14,G15=S15)</f>
        <v>0</v>
      </c>
      <c r="Q15" s="12" t="b">
        <f>OR(K15=T8,K15=T9,K15=T10,K15=T11,K15=T12,K15=T13,K15=T14,K15=T15)</f>
        <v>0</v>
      </c>
      <c r="R15" s="10" t="s">
        <v>7</v>
      </c>
      <c r="S15" s="11" t="s">
        <v>22</v>
      </c>
      <c r="T15" s="12" t="s">
        <v>23</v>
      </c>
    </row>
    <row r="16" spans="1:13" ht="18.75">
      <c r="A16" s="14"/>
      <c r="B16" s="2"/>
      <c r="C16" s="2"/>
      <c r="D16" s="2"/>
      <c r="E16" s="15"/>
      <c r="F16" s="3"/>
      <c r="G16" s="3"/>
      <c r="H16" s="3"/>
      <c r="I16" s="15"/>
      <c r="J16" s="5"/>
      <c r="K16" s="5"/>
      <c r="L16" s="5"/>
      <c r="M16" s="16"/>
    </row>
    <row r="17" spans="1:13" ht="18.75">
      <c r="A17" s="14"/>
      <c r="B17" s="14"/>
      <c r="C17" s="14"/>
      <c r="D17" s="14"/>
      <c r="E17" s="15"/>
      <c r="F17" s="14"/>
      <c r="G17" s="14"/>
      <c r="H17" s="14"/>
      <c r="I17" s="15"/>
      <c r="J17" s="14"/>
      <c r="K17" s="14"/>
      <c r="L17" s="14"/>
      <c r="M17" s="15"/>
    </row>
  </sheetData>
  <sheetProtection sheet="1" objects="1" scenarios="1"/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Administrator</cp:lastModifiedBy>
  <dcterms:created xsi:type="dcterms:W3CDTF">2010-10-25T15:25:34Z</dcterms:created>
  <dcterms:modified xsi:type="dcterms:W3CDTF">2010-10-27T11:12:04Z</dcterms:modified>
  <cp:category/>
  <cp:version/>
  <cp:contentType/>
  <cp:contentStatus/>
</cp:coreProperties>
</file>