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<sst xmlns="http://schemas.openxmlformats.org/spreadsheetml/2006/main" count="85" uniqueCount="50">
  <si>
    <t>Kontrolle</t>
  </si>
  <si>
    <t>Erinnere dich,</t>
  </si>
  <si>
    <t>mit der Verschiebeprobe kann man feststellen, welche Wörter zu einem Satzglied gehören.</t>
  </si>
  <si>
    <r>
      <rPr>
        <b/>
        <sz val="14"/>
        <color indexed="53"/>
        <rFont val="Calibri"/>
        <family val="2"/>
      </rPr>
      <t>Jene Wörter,</t>
    </r>
    <r>
      <rPr>
        <b/>
        <sz val="14"/>
        <color indexed="10"/>
        <rFont val="Calibri"/>
        <family val="2"/>
      </rPr>
      <t xml:space="preserve"> </t>
    </r>
    <r>
      <rPr>
        <b/>
        <sz val="14"/>
        <color indexed="53"/>
        <rFont val="Calibri"/>
        <family val="2"/>
      </rPr>
      <t>die gemeinsam verschoben werden</t>
    </r>
    <r>
      <rPr>
        <b/>
        <sz val="14"/>
        <color indexed="56"/>
        <rFont val="Calibri"/>
        <family val="2"/>
      </rPr>
      <t>, bilden ein Satzglied.</t>
    </r>
  </si>
  <si>
    <t>Beispiel 2</t>
  </si>
  <si>
    <t>Bei schönem Wetter</t>
  </si>
  <si>
    <t>machen</t>
  </si>
  <si>
    <t>wir</t>
  </si>
  <si>
    <t>morgen</t>
  </si>
  <si>
    <t>einen Ausflug.</t>
  </si>
  <si>
    <t>1.Stelle</t>
  </si>
  <si>
    <t>3.Stelle</t>
  </si>
  <si>
    <t>4.Stelle</t>
  </si>
  <si>
    <t>5.Stelle</t>
  </si>
  <si>
    <t>2.Stelle -Prädikat</t>
  </si>
  <si>
    <t>Morgen</t>
  </si>
  <si>
    <t>Einen Ausflug.</t>
  </si>
  <si>
    <t>bei schönem Wetter</t>
  </si>
  <si>
    <t>Wir</t>
  </si>
  <si>
    <t>Probiere es nun selbst!</t>
  </si>
  <si>
    <t xml:space="preserve">Ich verstehe den Dialekt eines Tirolers nur mit großer Mühe. </t>
  </si>
  <si>
    <t>1.</t>
  </si>
  <si>
    <t>Den Dialekt eines Tirolers</t>
  </si>
  <si>
    <t>weitere Stellen</t>
  </si>
  <si>
    <t>Ich</t>
  </si>
  <si>
    <t xml:space="preserve">verstehe </t>
  </si>
  <si>
    <t>Nur mit großer Mühe</t>
  </si>
  <si>
    <t>den Dialekt eines Tirolers nur mit Mühe.</t>
  </si>
  <si>
    <t>Und gleich nocheinmal!</t>
  </si>
  <si>
    <t>2.</t>
  </si>
  <si>
    <t>Die von mir gebackene Torte schmeckte unseren Gästen gut.</t>
  </si>
  <si>
    <t>Die von mir gebackene Torte</t>
  </si>
  <si>
    <t>schmeckte</t>
  </si>
  <si>
    <t>Unseren Gästen</t>
  </si>
  <si>
    <t>Gut</t>
  </si>
  <si>
    <t>3.</t>
  </si>
  <si>
    <t>Dieser Satz hat also</t>
  </si>
  <si>
    <t>Satzglieder</t>
  </si>
  <si>
    <t>wieviele?</t>
  </si>
  <si>
    <r>
      <t xml:space="preserve">Schreib den Satz in die dafür vorgesehenen Felder und verschiebe </t>
    </r>
    <r>
      <rPr>
        <b/>
        <sz val="14"/>
        <color indexed="10"/>
        <rFont val="Calibri"/>
        <family val="2"/>
      </rPr>
      <t>jeweils das nächste Satzglied</t>
    </r>
    <r>
      <rPr>
        <b/>
        <sz val="14"/>
        <color indexed="56"/>
        <rFont val="Calibri"/>
        <family val="2"/>
      </rPr>
      <t xml:space="preserve"> an die 1.Stelle.</t>
    </r>
  </si>
  <si>
    <t>5 Satzglieder</t>
  </si>
  <si>
    <t>und los geht’s!</t>
  </si>
  <si>
    <t>Tief einatmen</t>
  </si>
  <si>
    <t>verstehe</t>
  </si>
  <si>
    <t>Die meisten Passagiere fahren täglich diese Strecke.</t>
  </si>
  <si>
    <t>Die meisten Passagiere</t>
  </si>
  <si>
    <t>fahren</t>
  </si>
  <si>
    <t>Täglich</t>
  </si>
  <si>
    <t>Diese Strecke</t>
  </si>
  <si>
    <t xml:space="preserve">                       MODUL 12   -  Satzglieder/Verschiebeprobe  - Übung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</si>
</sst>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56"/>
      <name val="Calibri"/>
      <family val="2"/>
    </font>
    <font>
      <b/>
      <sz val="14"/>
      <color indexed="10"/>
      <name val="Calibri"/>
      <family val="2"/>
    </font>
    <font>
      <b/>
      <sz val="14"/>
      <color indexed="5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11"/>
      <color indexed="56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22"/>
      <name val="Calibri"/>
      <family val="2"/>
    </font>
    <font>
      <b/>
      <sz val="16"/>
      <color indexed="17"/>
      <name val="Calibri"/>
      <family val="2"/>
    </font>
    <font>
      <b/>
      <sz val="14"/>
      <color indexed="1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b/>
      <sz val="14"/>
      <color theme="9" tint="-0.24997000396251678"/>
      <name val="Calibri"/>
      <family val="2"/>
    </font>
    <font>
      <b/>
      <sz val="14"/>
      <color theme="3"/>
      <name val="Calibri"/>
      <family val="2"/>
    </font>
    <font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00B050"/>
      <name val="Calibri"/>
      <family val="2"/>
    </font>
    <font>
      <sz val="11"/>
      <color rgb="FFFFFFF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33" borderId="0" xfId="0" applyFont="1" applyFill="1" applyAlignment="1">
      <alignment/>
    </xf>
    <xf numFmtId="0" fontId="0" fillId="33" borderId="0" xfId="0" applyFill="1" applyAlignment="1">
      <alignment/>
    </xf>
    <xf numFmtId="0" fontId="23" fillId="34" borderId="10" xfId="0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1" fillId="33" borderId="0" xfId="0" applyFont="1" applyFill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0" fillId="38" borderId="10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/>
    </xf>
    <xf numFmtId="0" fontId="27" fillId="33" borderId="0" xfId="0" applyFont="1" applyFill="1" applyAlignment="1">
      <alignment vertical="center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34" borderId="10" xfId="0" applyFont="1" applyFill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0" fillId="38" borderId="11" xfId="0" applyFont="1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0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20</xdr:row>
      <xdr:rowOff>133350</xdr:rowOff>
    </xdr:from>
    <xdr:to>
      <xdr:col>3</xdr:col>
      <xdr:colOff>1447800</xdr:colOff>
      <xdr:row>25</xdr:row>
      <xdr:rowOff>152400</xdr:rowOff>
    </xdr:to>
    <xdr:sp>
      <xdr:nvSpPr>
        <xdr:cNvPr id="1" name="Rechteck 16"/>
        <xdr:cNvSpPr>
          <a:spLocks/>
        </xdr:cNvSpPr>
      </xdr:nvSpPr>
      <xdr:spPr>
        <a:xfrm>
          <a:off x="485775" y="4600575"/>
          <a:ext cx="5143500" cy="1238250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Beispiel 1
</a:t>
          </a:r>
          <a:r>
            <a:rPr lang="en-US" cap="none" sz="14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Bei schönem Wetter machen wir morgen einen Ausflug.
</a:t>
          </a:r>
          <a:r>
            <a:rPr lang="en-US" cap="none" sz="14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Wir machen morgen bei schönem Wetter einen Ausflug.
</a:t>
          </a:r>
          <a:r>
            <a:rPr lang="en-US" cap="none" sz="14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Morgen / machen / wir / bei schönem Wetter / einen Ausflug.
</a:t>
          </a:r>
          <a:r>
            <a:rPr lang="en-US" cap="none" sz="14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Einen Ausflug / machen / wir / morgen / bei schönem Wetter.</a:t>
          </a:r>
        </a:p>
      </xdr:txBody>
    </xdr:sp>
    <xdr:clientData/>
  </xdr:twoCellAnchor>
  <xdr:twoCellAnchor>
    <xdr:from>
      <xdr:col>2</xdr:col>
      <xdr:colOff>1238250</xdr:colOff>
      <xdr:row>61</xdr:row>
      <xdr:rowOff>161925</xdr:rowOff>
    </xdr:from>
    <xdr:to>
      <xdr:col>2</xdr:col>
      <xdr:colOff>1266825</xdr:colOff>
      <xdr:row>62</xdr:row>
      <xdr:rowOff>104775</xdr:rowOff>
    </xdr:to>
    <xdr:sp>
      <xdr:nvSpPr>
        <xdr:cNvPr id="2" name="Gerade Verbindung mit Pfeil 10"/>
        <xdr:cNvSpPr>
          <a:spLocks/>
        </xdr:cNvSpPr>
      </xdr:nvSpPr>
      <xdr:spPr>
        <a:xfrm flipH="1" flipV="1">
          <a:off x="3705225" y="14163675"/>
          <a:ext cx="28575" cy="1905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1238250</xdr:colOff>
      <xdr:row>70</xdr:row>
      <xdr:rowOff>161925</xdr:rowOff>
    </xdr:from>
    <xdr:to>
      <xdr:col>2</xdr:col>
      <xdr:colOff>1266825</xdr:colOff>
      <xdr:row>71</xdr:row>
      <xdr:rowOff>104775</xdr:rowOff>
    </xdr:to>
    <xdr:sp>
      <xdr:nvSpPr>
        <xdr:cNvPr id="3" name="Gerade Verbindung mit Pfeil 12"/>
        <xdr:cNvSpPr>
          <a:spLocks/>
        </xdr:cNvSpPr>
      </xdr:nvSpPr>
      <xdr:spPr>
        <a:xfrm flipH="1" flipV="1">
          <a:off x="3705225" y="16125825"/>
          <a:ext cx="28575" cy="1905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1238250</xdr:colOff>
      <xdr:row>51</xdr:row>
      <xdr:rowOff>161925</xdr:rowOff>
    </xdr:from>
    <xdr:to>
      <xdr:col>2</xdr:col>
      <xdr:colOff>1266825</xdr:colOff>
      <xdr:row>52</xdr:row>
      <xdr:rowOff>104775</xdr:rowOff>
    </xdr:to>
    <xdr:sp>
      <xdr:nvSpPr>
        <xdr:cNvPr id="4" name="Gerade Verbindung mit Pfeil 13"/>
        <xdr:cNvSpPr>
          <a:spLocks/>
        </xdr:cNvSpPr>
      </xdr:nvSpPr>
      <xdr:spPr>
        <a:xfrm flipH="1" flipV="1">
          <a:off x="3705225" y="12011025"/>
          <a:ext cx="28575" cy="1905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1676400</xdr:colOff>
      <xdr:row>1</xdr:row>
      <xdr:rowOff>47625</xdr:rowOff>
    </xdr:from>
    <xdr:to>
      <xdr:col>5</xdr:col>
      <xdr:colOff>762000</xdr:colOff>
      <xdr:row>17</xdr:row>
      <xdr:rowOff>171450</xdr:rowOff>
    </xdr:to>
    <xdr:pic>
      <xdr:nvPicPr>
        <xdr:cNvPr id="5" name="Picture 15" descr="D:\In Arbeit\Führerschein\Graffü-click\grafü-clck-online_02\Bilder\Merktext-tafeln\Satzgliederzu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571500"/>
          <a:ext cx="622935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28</xdr:row>
      <xdr:rowOff>142875</xdr:rowOff>
    </xdr:from>
    <xdr:to>
      <xdr:col>4</xdr:col>
      <xdr:colOff>723900</xdr:colOff>
      <xdr:row>33</xdr:row>
      <xdr:rowOff>161925</xdr:rowOff>
    </xdr:to>
    <xdr:sp>
      <xdr:nvSpPr>
        <xdr:cNvPr id="6" name="Rechteck 39"/>
        <xdr:cNvSpPr>
          <a:spLocks/>
        </xdr:cNvSpPr>
      </xdr:nvSpPr>
      <xdr:spPr>
        <a:xfrm>
          <a:off x="476250" y="6543675"/>
          <a:ext cx="6143625" cy="120967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Man kann auch sagen:
</a:t>
          </a:r>
          <a:r>
            <a:rPr lang="en-US" cap="none" sz="14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Jeder Satzteil, der die 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erste Stelle</a:t>
          </a:r>
          <a:r>
            <a:rPr lang="en-US" cap="none" sz="14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 einnehmen kann, ist ein eigenes Satzglied.
</a:t>
          </a:r>
          <a:r>
            <a:rPr lang="en-US" cap="none" sz="14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Die Personalform des 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Prädikats</a:t>
          </a:r>
          <a:r>
            <a:rPr lang="en-US" cap="none" sz="14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 bleibt allerdings immer an 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2.Stelle.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 Satzteile können an 1.Stelle stehen.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Daraus ergibt sich: Der Satz hat mit dem Prädikat 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Satzglieder.
</a:t>
          </a:r>
        </a:p>
      </xdr:txBody>
    </xdr:sp>
    <xdr:clientData/>
  </xdr:twoCellAnchor>
  <xdr:twoCellAnchor>
    <xdr:from>
      <xdr:col>2</xdr:col>
      <xdr:colOff>228600</xdr:colOff>
      <xdr:row>25</xdr:row>
      <xdr:rowOff>57150</xdr:rowOff>
    </xdr:from>
    <xdr:to>
      <xdr:col>3</xdr:col>
      <xdr:colOff>647700</xdr:colOff>
      <xdr:row>27</xdr:row>
      <xdr:rowOff>9525</xdr:rowOff>
    </xdr:to>
    <xdr:sp>
      <xdr:nvSpPr>
        <xdr:cNvPr id="7" name="Gerade Verbindung mit Pfeil 23"/>
        <xdr:cNvSpPr>
          <a:spLocks/>
        </xdr:cNvSpPr>
      </xdr:nvSpPr>
      <xdr:spPr>
        <a:xfrm flipV="1">
          <a:off x="2695575" y="5743575"/>
          <a:ext cx="2133600" cy="4286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25</xdr:row>
      <xdr:rowOff>66675</xdr:rowOff>
    </xdr:from>
    <xdr:to>
      <xdr:col>2</xdr:col>
      <xdr:colOff>962025</xdr:colOff>
      <xdr:row>27</xdr:row>
      <xdr:rowOff>0</xdr:rowOff>
    </xdr:to>
    <xdr:sp>
      <xdr:nvSpPr>
        <xdr:cNvPr id="8" name="Gerade Verbindung mit Pfeil 22"/>
        <xdr:cNvSpPr>
          <a:spLocks/>
        </xdr:cNvSpPr>
      </xdr:nvSpPr>
      <xdr:spPr>
        <a:xfrm flipV="1">
          <a:off x="2628900" y="5753100"/>
          <a:ext cx="800100" cy="4095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25</xdr:row>
      <xdr:rowOff>57150</xdr:rowOff>
    </xdr:from>
    <xdr:to>
      <xdr:col>2</xdr:col>
      <xdr:colOff>400050</xdr:colOff>
      <xdr:row>26</xdr:row>
      <xdr:rowOff>219075</xdr:rowOff>
    </xdr:to>
    <xdr:sp>
      <xdr:nvSpPr>
        <xdr:cNvPr id="9" name="Gerade Verbindung mit Pfeil 21"/>
        <xdr:cNvSpPr>
          <a:spLocks/>
        </xdr:cNvSpPr>
      </xdr:nvSpPr>
      <xdr:spPr>
        <a:xfrm flipV="1">
          <a:off x="2638425" y="5743575"/>
          <a:ext cx="228600" cy="4000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1562100</xdr:colOff>
      <xdr:row>25</xdr:row>
      <xdr:rowOff>76200</xdr:rowOff>
    </xdr:from>
    <xdr:to>
      <xdr:col>2</xdr:col>
      <xdr:colOff>142875</xdr:colOff>
      <xdr:row>27</xdr:row>
      <xdr:rowOff>9525</xdr:rowOff>
    </xdr:to>
    <xdr:sp>
      <xdr:nvSpPr>
        <xdr:cNvPr id="10" name="Gerade Verbindung mit Pfeil 20"/>
        <xdr:cNvSpPr>
          <a:spLocks/>
        </xdr:cNvSpPr>
      </xdr:nvSpPr>
      <xdr:spPr>
        <a:xfrm flipH="1" flipV="1">
          <a:off x="2028825" y="5762625"/>
          <a:ext cx="581025" cy="4095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876300</xdr:colOff>
      <xdr:row>25</xdr:row>
      <xdr:rowOff>76200</xdr:rowOff>
    </xdr:from>
    <xdr:to>
      <xdr:col>2</xdr:col>
      <xdr:colOff>133350</xdr:colOff>
      <xdr:row>27</xdr:row>
      <xdr:rowOff>19050</xdr:rowOff>
    </xdr:to>
    <xdr:sp>
      <xdr:nvSpPr>
        <xdr:cNvPr id="11" name="Gerade Verbindung mit Pfeil 19"/>
        <xdr:cNvSpPr>
          <a:spLocks/>
        </xdr:cNvSpPr>
      </xdr:nvSpPr>
      <xdr:spPr>
        <a:xfrm flipH="1" flipV="1">
          <a:off x="1343025" y="5762625"/>
          <a:ext cx="1257300" cy="4191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11.421875" defaultRowHeight="15"/>
  <cols>
    <col min="1" max="1" width="7.00390625" style="0" customWidth="1"/>
    <col min="2" max="2" width="30.00390625" style="0" customWidth="1"/>
    <col min="3" max="6" width="25.7109375" style="0" customWidth="1"/>
    <col min="7" max="7" width="5.28125" style="0" customWidth="1"/>
    <col min="9" max="9" width="12.140625" style="0" customWidth="1"/>
    <col min="10" max="10" width="14.7109375" style="0" customWidth="1"/>
    <col min="11" max="11" width="26.57421875" style="0" bestFit="1" customWidth="1"/>
    <col min="12" max="12" width="26.57421875" style="0" customWidth="1"/>
  </cols>
  <sheetData>
    <row r="1" spans="1:8" ht="41.25" customHeight="1">
      <c r="A1" s="4"/>
      <c r="B1" s="21" t="s">
        <v>49</v>
      </c>
      <c r="C1" s="4"/>
      <c r="D1" s="4"/>
      <c r="E1" s="4"/>
      <c r="F1" s="4"/>
      <c r="G1" s="4"/>
      <c r="H1" s="4"/>
    </row>
    <row r="2" spans="1:8" ht="15">
      <c r="A2" s="5"/>
      <c r="H2" s="5"/>
    </row>
    <row r="3" spans="1:8" ht="15">
      <c r="A3" s="5"/>
      <c r="H3" s="5"/>
    </row>
    <row r="4" spans="1:8" ht="15">
      <c r="A4" s="5"/>
      <c r="H4" s="5"/>
    </row>
    <row r="5" spans="1:8" ht="15">
      <c r="A5" s="5"/>
      <c r="H5" s="5"/>
    </row>
    <row r="6" spans="1:8" ht="15">
      <c r="A6" s="5"/>
      <c r="H6" s="5"/>
    </row>
    <row r="7" spans="1:8" ht="15">
      <c r="A7" s="5"/>
      <c r="H7" s="5"/>
    </row>
    <row r="8" spans="1:8" ht="15">
      <c r="A8" s="5"/>
      <c r="H8" s="5"/>
    </row>
    <row r="9" spans="1:8" ht="15">
      <c r="A9" s="5"/>
      <c r="H9" s="5"/>
    </row>
    <row r="10" spans="1:8" ht="15">
      <c r="A10" s="5"/>
      <c r="H10" s="5"/>
    </row>
    <row r="11" spans="1:8" ht="15">
      <c r="A11" s="5"/>
      <c r="H11" s="5"/>
    </row>
    <row r="12" spans="1:8" ht="15">
      <c r="A12" s="5"/>
      <c r="H12" s="5"/>
    </row>
    <row r="13" spans="1:8" ht="21">
      <c r="A13" s="5"/>
      <c r="B13" s="25" t="s">
        <v>42</v>
      </c>
      <c r="H13" s="5"/>
    </row>
    <row r="14" spans="1:8" ht="21">
      <c r="A14" s="5"/>
      <c r="B14" s="25" t="s">
        <v>41</v>
      </c>
      <c r="H14" s="5"/>
    </row>
    <row r="15" spans="1:8" ht="15">
      <c r="A15" s="5"/>
      <c r="H15" s="5"/>
    </row>
    <row r="16" spans="1:8" ht="15">
      <c r="A16" s="5"/>
      <c r="H16" s="5"/>
    </row>
    <row r="17" spans="1:8" ht="15">
      <c r="A17" s="5"/>
      <c r="H17" s="5"/>
    </row>
    <row r="18" spans="1:8" ht="18.75">
      <c r="A18" s="5"/>
      <c r="B18" s="2" t="s">
        <v>1</v>
      </c>
      <c r="H18" s="5"/>
    </row>
    <row r="19" spans="1:8" ht="18.75">
      <c r="A19" s="5"/>
      <c r="B19" s="3" t="s">
        <v>2</v>
      </c>
      <c r="H19" s="5"/>
    </row>
    <row r="20" spans="1:8" ht="21">
      <c r="A20" s="5"/>
      <c r="B20" s="3" t="s">
        <v>3</v>
      </c>
      <c r="C20" s="1"/>
      <c r="D20" s="1"/>
      <c r="E20" s="1"/>
      <c r="F20" s="1"/>
      <c r="G20" s="1"/>
      <c r="H20" s="5"/>
    </row>
    <row r="21" spans="1:8" ht="21">
      <c r="A21" s="5"/>
      <c r="B21" s="3"/>
      <c r="C21" s="1"/>
      <c r="D21" s="1"/>
      <c r="E21" s="1"/>
      <c r="F21" s="1"/>
      <c r="G21" s="1"/>
      <c r="H21" s="5"/>
    </row>
    <row r="22" spans="1:8" ht="18.75">
      <c r="A22" s="5"/>
      <c r="B22" s="3"/>
      <c r="C22" s="3"/>
      <c r="D22" s="3"/>
      <c r="E22" s="3"/>
      <c r="F22" s="3"/>
      <c r="G22" s="3"/>
      <c r="H22" s="5"/>
    </row>
    <row r="23" spans="1:8" ht="18.75">
      <c r="A23" s="5"/>
      <c r="B23" s="3"/>
      <c r="C23" s="3"/>
      <c r="D23" s="3"/>
      <c r="E23" s="3"/>
      <c r="F23" s="3"/>
      <c r="G23" s="3"/>
      <c r="H23" s="5"/>
    </row>
    <row r="24" spans="1:8" ht="18.75">
      <c r="A24" s="5"/>
      <c r="B24" s="3"/>
      <c r="C24" s="3"/>
      <c r="D24" s="3"/>
      <c r="E24" s="3"/>
      <c r="F24" s="3"/>
      <c r="G24" s="3"/>
      <c r="H24" s="5"/>
    </row>
    <row r="25" spans="1:8" ht="18.75">
      <c r="A25" s="5"/>
      <c r="B25" s="3"/>
      <c r="C25" s="3"/>
      <c r="D25" s="3"/>
      <c r="E25" s="3"/>
      <c r="F25" s="3"/>
      <c r="G25" s="3"/>
      <c r="H25" s="5"/>
    </row>
    <row r="26" spans="1:8" ht="18.75">
      <c r="A26" s="5"/>
      <c r="B26" s="3"/>
      <c r="C26" s="3"/>
      <c r="D26" s="3"/>
      <c r="E26" s="3"/>
      <c r="F26" s="3"/>
      <c r="G26" s="3"/>
      <c r="H26" s="5"/>
    </row>
    <row r="27" spans="1:8" ht="18.75">
      <c r="A27" s="5"/>
      <c r="C27" s="3"/>
      <c r="D27" s="3"/>
      <c r="E27" s="3"/>
      <c r="F27" s="3"/>
      <c r="G27" s="3"/>
      <c r="H27" s="5"/>
    </row>
    <row r="28" spans="1:8" ht="18.75">
      <c r="A28" s="5"/>
      <c r="B28" s="2"/>
      <c r="C28" s="3" t="s">
        <v>40</v>
      </c>
      <c r="D28" s="3"/>
      <c r="E28" s="3"/>
      <c r="F28" s="3"/>
      <c r="G28" s="3"/>
      <c r="H28" s="5"/>
    </row>
    <row r="29" spans="1:8" ht="18.75">
      <c r="A29" s="5"/>
      <c r="B29" s="3"/>
      <c r="C29" s="3"/>
      <c r="D29" s="3"/>
      <c r="E29" s="3"/>
      <c r="F29" s="3"/>
      <c r="G29" s="3"/>
      <c r="H29" s="5"/>
    </row>
    <row r="30" spans="1:8" ht="18.75">
      <c r="A30" s="5"/>
      <c r="B30" s="3"/>
      <c r="C30" s="3"/>
      <c r="D30" s="3"/>
      <c r="E30" s="3"/>
      <c r="F30" s="3"/>
      <c r="G30" s="3"/>
      <c r="H30" s="5"/>
    </row>
    <row r="31" spans="1:8" ht="18.75">
      <c r="A31" s="5"/>
      <c r="B31" s="3"/>
      <c r="C31" s="3"/>
      <c r="D31" s="3"/>
      <c r="E31" s="3"/>
      <c r="F31" s="3"/>
      <c r="G31" s="3"/>
      <c r="H31" s="5"/>
    </row>
    <row r="32" spans="1:8" ht="18.75">
      <c r="A32" s="5"/>
      <c r="B32" s="3"/>
      <c r="C32" s="3"/>
      <c r="D32" s="3"/>
      <c r="E32" s="3"/>
      <c r="F32" s="3"/>
      <c r="G32" s="3"/>
      <c r="H32" s="5"/>
    </row>
    <row r="33" spans="1:8" ht="18.75">
      <c r="A33" s="5"/>
      <c r="B33" s="2"/>
      <c r="H33" s="5"/>
    </row>
    <row r="34" spans="1:8" ht="18.75">
      <c r="A34" s="5"/>
      <c r="B34" s="2"/>
      <c r="C34" s="2"/>
      <c r="D34" s="2"/>
      <c r="E34" s="2"/>
      <c r="F34" s="2"/>
      <c r="H34" s="5"/>
    </row>
    <row r="35" spans="1:8" ht="30" customHeight="1" thickBot="1">
      <c r="A35" s="5"/>
      <c r="B35" s="3" t="s">
        <v>4</v>
      </c>
      <c r="H35" s="5"/>
    </row>
    <row r="36" spans="1:8" ht="20.25" customHeight="1" thickBot="1">
      <c r="A36" s="5"/>
      <c r="B36" s="8" t="s">
        <v>10</v>
      </c>
      <c r="C36" s="8" t="s">
        <v>14</v>
      </c>
      <c r="D36" s="8" t="s">
        <v>11</v>
      </c>
      <c r="E36" s="8" t="s">
        <v>12</v>
      </c>
      <c r="F36" s="8" t="s">
        <v>13</v>
      </c>
      <c r="H36" s="5"/>
    </row>
    <row r="37" spans="1:8" ht="19.5" thickBot="1">
      <c r="A37" s="5"/>
      <c r="B37" s="9" t="s">
        <v>5</v>
      </c>
      <c r="C37" s="6" t="s">
        <v>6</v>
      </c>
      <c r="D37" s="7" t="s">
        <v>7</v>
      </c>
      <c r="E37" s="10" t="s">
        <v>8</v>
      </c>
      <c r="F37" s="11" t="s">
        <v>9</v>
      </c>
      <c r="H37" s="5"/>
    </row>
    <row r="38" spans="1:8" ht="19.5" thickBot="1">
      <c r="A38" s="5"/>
      <c r="B38" s="7" t="s">
        <v>18</v>
      </c>
      <c r="C38" s="6" t="s">
        <v>6</v>
      </c>
      <c r="D38" s="10" t="s">
        <v>8</v>
      </c>
      <c r="E38" s="9" t="s">
        <v>17</v>
      </c>
      <c r="F38" s="11" t="s">
        <v>9</v>
      </c>
      <c r="H38" s="5"/>
    </row>
    <row r="39" spans="1:8" ht="19.5" thickBot="1">
      <c r="A39" s="5"/>
      <c r="B39" s="10" t="s">
        <v>15</v>
      </c>
      <c r="C39" s="6" t="s">
        <v>6</v>
      </c>
      <c r="D39" s="7" t="s">
        <v>7</v>
      </c>
      <c r="E39" s="9" t="s">
        <v>17</v>
      </c>
      <c r="F39" s="11" t="s">
        <v>9</v>
      </c>
      <c r="H39" s="5"/>
    </row>
    <row r="40" spans="1:8" ht="19.5" thickBot="1">
      <c r="A40" s="5"/>
      <c r="B40" s="11" t="s">
        <v>16</v>
      </c>
      <c r="C40" s="6" t="s">
        <v>6</v>
      </c>
      <c r="D40" s="7" t="s">
        <v>7</v>
      </c>
      <c r="E40" s="10" t="s">
        <v>8</v>
      </c>
      <c r="F40" s="9" t="s">
        <v>17</v>
      </c>
      <c r="H40" s="5"/>
    </row>
    <row r="41" spans="1:8" ht="15">
      <c r="A41" s="5"/>
      <c r="H41" s="5"/>
    </row>
    <row r="42" spans="1:8" ht="15">
      <c r="A42" s="5"/>
      <c r="H42" s="5"/>
    </row>
    <row r="43" spans="1:8" ht="18.75">
      <c r="A43" s="5"/>
      <c r="B43" s="3" t="s">
        <v>19</v>
      </c>
      <c r="H43" s="5"/>
    </row>
    <row r="44" spans="1:8" ht="18.75">
      <c r="A44" s="5"/>
      <c r="B44" s="3" t="s">
        <v>39</v>
      </c>
      <c r="H44" s="5"/>
    </row>
    <row r="45" spans="1:8" ht="18.75">
      <c r="A45" s="5"/>
      <c r="B45" s="3"/>
      <c r="H45" s="5"/>
    </row>
    <row r="46" spans="1:8" ht="19.5" thickBot="1">
      <c r="A46" s="13" t="s">
        <v>21</v>
      </c>
      <c r="B46" s="12" t="s">
        <v>20</v>
      </c>
      <c r="H46" s="5"/>
    </row>
    <row r="47" spans="1:12" ht="16.5" thickBot="1">
      <c r="A47" s="5"/>
      <c r="B47" s="19" t="s">
        <v>10</v>
      </c>
      <c r="C47" s="19" t="s">
        <v>14</v>
      </c>
      <c r="D47" s="28" t="s">
        <v>23</v>
      </c>
      <c r="E47" s="29"/>
      <c r="F47" s="20" t="s">
        <v>0</v>
      </c>
      <c r="H47" s="5"/>
      <c r="I47" s="26"/>
      <c r="J47" s="26"/>
      <c r="K47" s="26"/>
      <c r="L47" s="26"/>
    </row>
    <row r="48" spans="1:12" ht="16.5" thickBot="1">
      <c r="A48" s="5"/>
      <c r="B48" s="8" t="s">
        <v>24</v>
      </c>
      <c r="C48" s="14" t="s">
        <v>25</v>
      </c>
      <c r="D48" s="30" t="s">
        <v>27</v>
      </c>
      <c r="E48" s="31"/>
      <c r="F48" s="15" t="str">
        <f>IF(I48+J48=2,"Richtig!","noch nicht richtig!")</f>
        <v>Richtig!</v>
      </c>
      <c r="H48" s="5"/>
      <c r="I48" s="27">
        <f aca="true" t="shared" si="0" ref="I48:J50">IF(EXACT(B48,K48),1,"0")</f>
        <v>1</v>
      </c>
      <c r="J48" s="27">
        <f t="shared" si="0"/>
        <v>1</v>
      </c>
      <c r="K48" s="26" t="s">
        <v>24</v>
      </c>
      <c r="L48" s="26" t="s">
        <v>25</v>
      </c>
    </row>
    <row r="49" spans="1:12" ht="16.5" thickBot="1">
      <c r="A49" s="5"/>
      <c r="B49" s="22"/>
      <c r="C49" s="23"/>
      <c r="D49" s="32"/>
      <c r="E49" s="33"/>
      <c r="F49" s="15" t="str">
        <f>IF(I49+J49=2,"Richtig!","noch nicht richtig!")</f>
        <v>noch nicht richtig!</v>
      </c>
      <c r="H49" s="5"/>
      <c r="I49" s="27" t="str">
        <f t="shared" si="0"/>
        <v>0</v>
      </c>
      <c r="J49" s="27" t="str">
        <f t="shared" si="0"/>
        <v>0</v>
      </c>
      <c r="K49" s="26" t="s">
        <v>22</v>
      </c>
      <c r="L49" s="26" t="s">
        <v>43</v>
      </c>
    </row>
    <row r="50" spans="1:12" ht="16.5" thickBot="1">
      <c r="A50" s="5"/>
      <c r="B50" s="22"/>
      <c r="C50" s="23"/>
      <c r="D50" s="32"/>
      <c r="E50" s="33"/>
      <c r="F50" s="15" t="str">
        <f>IF(I50+J50=2,"Richtig!","noch nicht richtig!")</f>
        <v>noch nicht richtig!</v>
      </c>
      <c r="H50" s="5"/>
      <c r="I50" s="27" t="str">
        <f t="shared" si="0"/>
        <v>0</v>
      </c>
      <c r="J50" s="27" t="str">
        <f t="shared" si="0"/>
        <v>0</v>
      </c>
      <c r="K50" s="26" t="s">
        <v>26</v>
      </c>
      <c r="L50" s="26" t="s">
        <v>43</v>
      </c>
    </row>
    <row r="51" spans="1:12" ht="16.5" thickBot="1">
      <c r="A51" s="5"/>
      <c r="D51" s="17"/>
      <c r="E51" s="18"/>
      <c r="H51" s="5"/>
      <c r="I51" s="27"/>
      <c r="J51" s="27"/>
      <c r="K51" s="26"/>
      <c r="L51" s="26"/>
    </row>
    <row r="52" spans="1:12" ht="19.5" thickBot="1">
      <c r="A52" s="5"/>
      <c r="B52" s="8" t="s">
        <v>36</v>
      </c>
      <c r="C52" s="24"/>
      <c r="D52" s="8" t="s">
        <v>37</v>
      </c>
      <c r="E52" s="18"/>
      <c r="F52" s="15" t="str">
        <f>IF(C52=4,"Richtig!","noch nicht richtig!")</f>
        <v>noch nicht richtig!</v>
      </c>
      <c r="H52" s="5"/>
      <c r="I52" s="27"/>
      <c r="J52" s="27"/>
      <c r="K52" s="26"/>
      <c r="L52" s="26"/>
    </row>
    <row r="53" spans="1:12" ht="15">
      <c r="A53" s="5"/>
      <c r="C53" s="16" t="s">
        <v>38</v>
      </c>
      <c r="H53" s="5"/>
      <c r="I53" s="27"/>
      <c r="J53" s="27"/>
      <c r="K53" s="26"/>
      <c r="L53" s="26"/>
    </row>
    <row r="54" spans="1:12" ht="15">
      <c r="A54" s="5"/>
      <c r="C54" s="16"/>
      <c r="H54" s="5"/>
      <c r="I54" s="27"/>
      <c r="J54" s="27"/>
      <c r="K54" s="26"/>
      <c r="L54" s="26"/>
    </row>
    <row r="55" spans="1:12" ht="18.75">
      <c r="A55" s="5"/>
      <c r="B55" s="3" t="s">
        <v>28</v>
      </c>
      <c r="H55" s="5"/>
      <c r="I55" s="26"/>
      <c r="J55" s="26"/>
      <c r="K55" s="26"/>
      <c r="L55" s="26"/>
    </row>
    <row r="56" spans="1:12" ht="19.5" thickBot="1">
      <c r="A56" s="13" t="s">
        <v>29</v>
      </c>
      <c r="B56" s="12" t="s">
        <v>30</v>
      </c>
      <c r="H56" s="5"/>
      <c r="I56" s="26"/>
      <c r="J56" s="26"/>
      <c r="K56" s="26"/>
      <c r="L56" s="26"/>
    </row>
    <row r="57" spans="1:12" ht="16.5" thickBot="1">
      <c r="A57" s="5"/>
      <c r="B57" s="19" t="s">
        <v>10</v>
      </c>
      <c r="C57" s="19" t="s">
        <v>14</v>
      </c>
      <c r="D57" s="28" t="s">
        <v>23</v>
      </c>
      <c r="E57" s="29"/>
      <c r="F57" s="20" t="s">
        <v>0</v>
      </c>
      <c r="H57" s="5"/>
      <c r="I57" s="26"/>
      <c r="J57" s="26"/>
      <c r="K57" s="26"/>
      <c r="L57" s="26"/>
    </row>
    <row r="58" spans="1:12" ht="16.5" thickBot="1">
      <c r="A58" s="5"/>
      <c r="B58" s="22"/>
      <c r="C58" s="23"/>
      <c r="D58" s="32"/>
      <c r="E58" s="33"/>
      <c r="F58" s="15" t="str">
        <f>IF(I58+J58=2,"Richtig!","noch nicht richtig!")</f>
        <v>noch nicht richtig!</v>
      </c>
      <c r="H58" s="5"/>
      <c r="I58" s="27" t="str">
        <f aca="true" t="shared" si="1" ref="I58:J60">IF(EXACT(B58,K58),1,"0")</f>
        <v>0</v>
      </c>
      <c r="J58" s="27" t="str">
        <f t="shared" si="1"/>
        <v>0</v>
      </c>
      <c r="K58" s="26" t="s">
        <v>31</v>
      </c>
      <c r="L58" s="26" t="s">
        <v>32</v>
      </c>
    </row>
    <row r="59" spans="1:12" ht="16.5" thickBot="1">
      <c r="A59" s="5"/>
      <c r="B59" s="22"/>
      <c r="C59" s="23"/>
      <c r="D59" s="32"/>
      <c r="E59" s="33"/>
      <c r="F59" s="15" t="str">
        <f>IF(I59+J59=2,"Richtig!","noch nicht richtig!")</f>
        <v>noch nicht richtig!</v>
      </c>
      <c r="H59" s="5"/>
      <c r="I59" s="27" t="str">
        <f t="shared" si="1"/>
        <v>0</v>
      </c>
      <c r="J59" s="27" t="str">
        <f t="shared" si="1"/>
        <v>0</v>
      </c>
      <c r="K59" s="26" t="s">
        <v>33</v>
      </c>
      <c r="L59" s="26" t="s">
        <v>32</v>
      </c>
    </row>
    <row r="60" spans="1:12" ht="16.5" thickBot="1">
      <c r="A60" s="5"/>
      <c r="B60" s="22"/>
      <c r="C60" s="23"/>
      <c r="D60" s="32"/>
      <c r="E60" s="33"/>
      <c r="F60" s="15" t="str">
        <f>IF(I60+J60=2,"Richtig!","noch nicht richtig!")</f>
        <v>noch nicht richtig!</v>
      </c>
      <c r="H60" s="5"/>
      <c r="I60" s="27" t="str">
        <f t="shared" si="1"/>
        <v>0</v>
      </c>
      <c r="J60" s="27" t="str">
        <f t="shared" si="1"/>
        <v>0</v>
      </c>
      <c r="K60" s="26" t="s">
        <v>34</v>
      </c>
      <c r="L60" s="26" t="s">
        <v>32</v>
      </c>
    </row>
    <row r="61" spans="1:12" ht="15.75" thickBot="1">
      <c r="A61" s="5"/>
      <c r="H61" s="5"/>
      <c r="I61" s="26"/>
      <c r="J61" s="26"/>
      <c r="K61" s="26"/>
      <c r="L61" s="26"/>
    </row>
    <row r="62" spans="1:12" ht="19.5" thickBot="1">
      <c r="A62" s="5"/>
      <c r="B62" s="8" t="s">
        <v>36</v>
      </c>
      <c r="C62" s="24"/>
      <c r="D62" s="8" t="s">
        <v>37</v>
      </c>
      <c r="E62" s="18"/>
      <c r="F62" s="15" t="str">
        <f>IF(C62=4,"Richtig!","noch nicht richtig!")</f>
        <v>noch nicht richtig!</v>
      </c>
      <c r="H62" s="5"/>
      <c r="I62" s="26"/>
      <c r="J62" s="26"/>
      <c r="K62" s="26"/>
      <c r="L62" s="26"/>
    </row>
    <row r="63" spans="1:12" ht="15">
      <c r="A63" s="5"/>
      <c r="C63" s="16" t="s">
        <v>38</v>
      </c>
      <c r="H63" s="5"/>
      <c r="I63" s="26"/>
      <c r="J63" s="26"/>
      <c r="K63" s="26"/>
      <c r="L63" s="26"/>
    </row>
    <row r="64" spans="1:12" ht="18.75">
      <c r="A64" s="5"/>
      <c r="B64" s="3" t="s">
        <v>28</v>
      </c>
      <c r="H64" s="5"/>
      <c r="I64" s="26"/>
      <c r="J64" s="26"/>
      <c r="K64" s="26"/>
      <c r="L64" s="26"/>
    </row>
    <row r="65" spans="1:12" ht="19.5" thickBot="1">
      <c r="A65" s="13" t="s">
        <v>35</v>
      </c>
      <c r="B65" s="12" t="s">
        <v>44</v>
      </c>
      <c r="H65" s="5"/>
      <c r="I65" s="26"/>
      <c r="J65" s="26"/>
      <c r="K65" s="26"/>
      <c r="L65" s="26"/>
    </row>
    <row r="66" spans="1:12" ht="16.5" thickBot="1">
      <c r="A66" s="5"/>
      <c r="B66" s="19" t="s">
        <v>10</v>
      </c>
      <c r="C66" s="19" t="s">
        <v>14</v>
      </c>
      <c r="D66" s="28" t="s">
        <v>23</v>
      </c>
      <c r="E66" s="29"/>
      <c r="F66" s="20" t="s">
        <v>0</v>
      </c>
      <c r="H66" s="5"/>
      <c r="I66" s="26"/>
      <c r="J66" s="26"/>
      <c r="K66" s="26"/>
      <c r="L66" s="26"/>
    </row>
    <row r="67" spans="1:12" ht="16.5" thickBot="1">
      <c r="A67" s="5"/>
      <c r="B67" s="22"/>
      <c r="C67" s="23"/>
      <c r="D67" s="32"/>
      <c r="E67" s="33"/>
      <c r="F67" s="15" t="str">
        <f>IF(I67+J67=2,"Richtig!","noch nicht richtig!")</f>
        <v>noch nicht richtig!</v>
      </c>
      <c r="H67" s="5"/>
      <c r="I67" s="27" t="str">
        <f aca="true" t="shared" si="2" ref="I67:J69">IF(EXACT(B67,K67),1,"0")</f>
        <v>0</v>
      </c>
      <c r="J67" s="27" t="str">
        <f t="shared" si="2"/>
        <v>0</v>
      </c>
      <c r="K67" s="26" t="s">
        <v>45</v>
      </c>
      <c r="L67" s="26" t="s">
        <v>46</v>
      </c>
    </row>
    <row r="68" spans="1:12" ht="16.5" thickBot="1">
      <c r="A68" s="5"/>
      <c r="B68" s="22"/>
      <c r="C68" s="23"/>
      <c r="D68" s="32"/>
      <c r="E68" s="33"/>
      <c r="F68" s="15" t="str">
        <f>IF(I68+J68=2,"Richtig!","noch nicht richtig!")</f>
        <v>noch nicht richtig!</v>
      </c>
      <c r="H68" s="5"/>
      <c r="I68" s="27" t="str">
        <f t="shared" si="2"/>
        <v>0</v>
      </c>
      <c r="J68" s="27" t="str">
        <f t="shared" si="2"/>
        <v>0</v>
      </c>
      <c r="K68" s="26" t="s">
        <v>47</v>
      </c>
      <c r="L68" s="26" t="s">
        <v>46</v>
      </c>
    </row>
    <row r="69" spans="1:12" ht="16.5" thickBot="1">
      <c r="A69" s="5"/>
      <c r="B69" s="22"/>
      <c r="C69" s="23"/>
      <c r="D69" s="32"/>
      <c r="E69" s="33"/>
      <c r="F69" s="15" t="str">
        <f>IF(I69+J69=2,"Richtig!","noch nicht richtig!")</f>
        <v>noch nicht richtig!</v>
      </c>
      <c r="H69" s="5"/>
      <c r="I69" s="27" t="str">
        <f t="shared" si="2"/>
        <v>0</v>
      </c>
      <c r="J69" s="27" t="str">
        <f t="shared" si="2"/>
        <v>0</v>
      </c>
      <c r="K69" s="26" t="s">
        <v>48</v>
      </c>
      <c r="L69" s="26" t="s">
        <v>46</v>
      </c>
    </row>
    <row r="70" spans="1:12" ht="15.75" thickBot="1">
      <c r="A70" s="5"/>
      <c r="H70" s="5"/>
      <c r="I70" s="26"/>
      <c r="J70" s="26"/>
      <c r="K70" s="26"/>
      <c r="L70" s="26"/>
    </row>
    <row r="71" spans="1:12" ht="19.5" thickBot="1">
      <c r="A71" s="5"/>
      <c r="B71" s="8" t="s">
        <v>36</v>
      </c>
      <c r="C71" s="24"/>
      <c r="D71" s="8" t="s">
        <v>37</v>
      </c>
      <c r="E71" s="18"/>
      <c r="F71" s="15" t="str">
        <f>IF(C71=4,"Richtig!","noch nicht richtig!")</f>
        <v>noch nicht richtig!</v>
      </c>
      <c r="H71" s="5"/>
      <c r="I71" s="26"/>
      <c r="J71" s="26"/>
      <c r="K71" s="26"/>
      <c r="L71" s="26"/>
    </row>
    <row r="72" spans="1:8" ht="15">
      <c r="A72" s="5"/>
      <c r="C72" s="16" t="s">
        <v>38</v>
      </c>
      <c r="H72" s="5"/>
    </row>
    <row r="73" spans="1:8" ht="15">
      <c r="A73" s="5"/>
      <c r="B73" s="5"/>
      <c r="C73" s="5"/>
      <c r="D73" s="5"/>
      <c r="E73" s="5"/>
      <c r="F73" s="5"/>
      <c r="G73" s="5"/>
      <c r="H73" s="5"/>
    </row>
    <row r="74" spans="1:8" ht="41.25" customHeight="1">
      <c r="A74" s="5"/>
      <c r="B74" s="5"/>
      <c r="C74" s="5"/>
      <c r="D74" s="5"/>
      <c r="E74" s="5"/>
      <c r="F74" s="5"/>
      <c r="G74" s="5"/>
      <c r="H74" s="5"/>
    </row>
  </sheetData>
  <sheetProtection sheet="1" objects="1" scenarios="1"/>
  <mergeCells count="12">
    <mergeCell ref="D69:E69"/>
    <mergeCell ref="D57:E57"/>
    <mergeCell ref="D58:E58"/>
    <mergeCell ref="D59:E59"/>
    <mergeCell ref="D60:E60"/>
    <mergeCell ref="D66:E66"/>
    <mergeCell ref="D47:E47"/>
    <mergeCell ref="D48:E48"/>
    <mergeCell ref="D49:E49"/>
    <mergeCell ref="D50:E50"/>
    <mergeCell ref="D67:E67"/>
    <mergeCell ref="D68:E68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gogl</dc:creator>
  <cp:keywords/>
  <dc:description/>
  <cp:lastModifiedBy>gogl</cp:lastModifiedBy>
  <dcterms:created xsi:type="dcterms:W3CDTF">2011-11-12T18:23:03Z</dcterms:created>
  <dcterms:modified xsi:type="dcterms:W3CDTF">2012-02-14T20:23:16Z</dcterms:modified>
  <cp:category/>
  <cp:version/>
  <cp:contentType/>
  <cp:contentStatus/>
</cp:coreProperties>
</file>